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80" windowWidth="17955" windowHeight="10965"/>
  </bookViews>
  <sheets>
    <sheet name="ΝΕΑ ΕΡΓΑ ΚΡΗΤΗ" sheetId="1" r:id="rId1"/>
  </sheets>
  <calcPr calcId="145621"/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<sst xmlns="http://schemas.openxmlformats.org/spreadsheetml/2006/main" count="23" uniqueCount="23">
  <si>
    <t>ΚΡΗΤΗ</t>
  </si>
  <si>
    <t>ΑΡΔΕΥΤΙΚΟ ΔΙΚΤΥΟ ΦΡΑΓΜΑΤΟΣ ΠΛΑΚΙΩΤΙΣΣΑΣ ΗΡΑΚΛΕΙΟΥ ΚΡΗΤΗΣ (ΤΕΩΣ Κ.Α 2014ΕΠ00200005)</t>
  </si>
  <si>
    <t>ΚΑΤΑΣΚΕΥΗ ΛΙΜΝΟΔΕΞΑΜΕΝΗΣ ΒΑΣΙΛΙΚΩΝ ΑΝΩΓΕΙΩΝ ΗΡΑΚΛΕΙΟΥ ΚΡΗΤΗΣ</t>
  </si>
  <si>
    <t>ΚΑΤΑΣΚΕΥΗ ΔΙΚΤΥΩΝ ΥΔΡΕΥΣΗΣ ΑΠΟΧΕΤΕΥΣΗΣ ΣΕ ΔΙΑΦΟΡΕΣ ΠΕΡΙΟΧΕΣ ΤΗΣ ΠΟΛΗΣ ΗΡΑΚΛΕΙΟΥ (ΧΡΥΣΟΠΗΓΗ, ΠΕΡΙΟΧΗ ΠΑΓΚΡΗΤΙΟΥ ΣΤΑΔΙΟΥ κλπ)</t>
  </si>
  <si>
    <t>ΑΠΑΛΛΟΤΡΙΩΣΗ ΓΙΑ ΤΗΝ ΚΑΤΑΣΚΕΥΗ ΤΟΥ ΕΡΓΟΥ: "ΟΔΙΚΟΣ ΑΞΟΝΑΣ ΡΕΘΥΜΝΟ - ΑΠΟΣΤΟΛΟΙ - ΜΑΝΔΡΕΣ - 14ο ΥΠΟΕΡΓΟ: ΟΔΙΚΟ ΤΜΗΜΑ ΠΑΝΤΑΝΑΣΣΑ - ΑΠΟΣΤΟΛΟΙ"</t>
  </si>
  <si>
    <t>ΑΠΑΛΛΟΤΡΙΩΣΕΙΣ ΕΚΤΑΣΕΩΝ ΠΕΡΙΒΑΛΛΟΝΤΙΚΟΥ ΕΝΔΙΑΦΕΡΟΝΤΟΣ ΠΕΡΙΦΕΡΕΙΑΣ ΚΡΗΤΗΣ</t>
  </si>
  <si>
    <t>ΑΠΟΚΑΤΑΣΤΑΣΗ ΔΗΜΟΤΙΚΗΣ, ΑΓΡΟΤΙΚΗΣ ΟΔΟΠΟΙΪΑΣ ΚΑΙ ΛΟΙΠΩΝ ΥΠΟΔΟΜΩΝ ΔΗΜΟΥ ΒΙΑΝΝΟΥ</t>
  </si>
  <si>
    <t>ΑΣΦΑΛΤΟΣΤΡΩΣΕΙΣ ΔΗΜΟΥ ΑΓΙΟΥ ΒΑΣΙΛΕΙΟΥ ΤΗΝ Τ.Κ. ΡΟΔΑΚΙΝΟΥ</t>
  </si>
  <si>
    <t>ΒΕΛΤΙΩΣΗ-ΣΥΝΤΗΡΗΣΗ ΗΛΕΚΤΡΟΦΩΤΙΣΜΟΥ ΣΤΟ ΟΔΙΚΟ ΔΙΚΤΥΟ ΤΗΣ ΠΕΡΙΦΕΡΕΙΑΣ ΚΡΗΤΗΣ</t>
  </si>
  <si>
    <t>ΥΛΟΠΟΙΗΣΗ ΒΡΑΧΥΠΡΟΘΕΣΜΩΝ ΠΑΡΕΜΒΑΣΕΩΝ ΣΕ ΤΜΗΜΑΤΑ ΚΑΙ ΘΕΣΕΙΣ ΜΕΙΩΜΕΝΗΣ ΟΔΙΚΗΣ ΑΣΦΑΛΕΙΑΣ ΣΤΗΝ ΠΕΟ</t>
  </si>
  <si>
    <t>ΚΑΤΑΠΟΛΕΜΗΣΗ ΚΟΥΝΟΥΠΙΩΝ ΣΤΗΝ ΠΕΡΙΦΕΡΕΙΑ ΚΡΗΤΗΣ</t>
  </si>
  <si>
    <t>ΒΕΛΤΙΩΣΗ-ΣΥΝΤΗΡΗΣΗ ΠΡΑΣΙΝΟΥ ΣΤΟ ΟΔΙΚΟ ΔΙΚΤΥΟ ΚΡΗΤΗΣ</t>
  </si>
  <si>
    <t>ΑΝΑΔΕΙΞΗ – ΣΥΝΤΗΡΗΣΗ – ΒΕΛΤΙΩΣΗ - ΠΡΟΣΤΑΣΙΑ ΜΝΗΜΕΙΩΝ ΠΟΛΙΤΙΣΤΙΚΟΥ ΕΝΔΙΑΦΕΡΟΝΤΟΣ</t>
  </si>
  <si>
    <t>ΕΝΙΣΧΥΣΗ ΔΡΑΣΤΗΡΙΟΤΗΤΩΝ ΚΡΗΤΙΚΟΥ ΠΑΡΑΔΟΣΙΑΚΟΥ ΧΟΡΟΥ</t>
  </si>
  <si>
    <t>ΟΔΙΚΟΣ ΧΑΡΤΗΣ ΕΝΕΡΓΕΙΩΝ ΠΕΡΙΦΕΡΕΙΑΣ ΚΡΗΤΗΣ για το Xylellafastidiosa (Ξυλέλλα)</t>
  </si>
  <si>
    <t>ΑΜΑΛΘΕΙΑ - ΕΝΔΥΝΑΜΩΣΗ ΚΑΙ ΔΙΚΤΥΩΣΗ ΕΚΠΑΙΔΕΥΤΙΚΩΝ ΠΡΩΤΟΒΑΘΜΙΑΣ ΚΑΙ ΠΡΟΣΧΟΛΙΚΗΣ ΑΓΩΓΗΣ, ΕΚΠΡΟΣΩΠΩΝ ΦΟΡΕΩΝ ΚΑΙ ΣΥΛΛΟΓΙΚΟΤΗΤΩΝ ΤΗΣ ΠΕΡΙΦΕΡΕΙΑΣ ΚΡΗΤΗΣ</t>
  </si>
  <si>
    <t>ΠΑΡΑΚΟΛΟΥΘΗΣΗ ΚΑΙ ΦΑΚΕΛΟΣ ΠΡΩΤΗΣ ΠΛΗΡΩΣΗΣ ΤΑΜΙΕΥΤΗΡΑ ΧΑΛΑΥΡΙΑΝΟΥ ΗΡΑΚΛΕΙΟΥ</t>
  </si>
  <si>
    <t>ΥΠΟΣΤΗΡΙΚΤΙΚΕΣ ΕΝΕΡΓΕΙΕΣ ΚΑΙ ΚΑΛΥΨΗ ΑΝΑΓΚΩΝ ΥΛΟΠΟΙΗΣΗΣ ΑΝΑΠΤΥΞΙΑΚΩΝ ΔΡΑΣΕΩΝ, ΠΡΟΓΡΑΜΜΑΤΩΝ ΚΑΙ ΣΤΡΑΤΗΓΙΚΩΝ ΤΗΣ ΠΕΡΙΦΕΡΕΙΑΣ ΚΡΗΤΗΣ</t>
  </si>
  <si>
    <t>ΔΗΜΙΟΥΡΓΙΑ ΔΟΜΗΣ ΣΤΗΡΙΞΗΣ- ΑΝΑΠΤΥΞΗΣ ΤΗΣ ΟΙΚΟΤΕΧΝΙΑΣ ΚΑΙ ΤΗΣ ΚΟΙΝΩΝΙΚΗΣ ΚΑΙ ΑΛΛΗΛΕΓΓΥΑΣ ΟΙΚΟΝΟΜΙΑΣ ΣΤΗΝ ΚΡΗΤΗ (ΣΤΗΡΙΞΗ ΤΗΣ ΜΙΚΡΗΣ ΚΑΙ ΠΟΛΥ ΜΙΚΡΗΣ ΕΠΙΧΕΙΡΗΜΑΤΙΚΟΤΗΤΑΣ)</t>
  </si>
  <si>
    <t>ΕΝΙΣΧΥΣΗ ΑΝΤΑΓΩΝΙΣΤΙΚΟΤΗΤΑΣ ΠΕΡΙΦΕΡΕΙΑΣ ΚΡΗΤΗΣ ΣΕ ΙΑΤΡΙΚΕΣ ΕΦΑΡΜΟΓΕΣ ΑΙΧΜΗΣ ΜΕ ΤΗ ΧΡΗΣΗ  ΔΕΥΤΕΡΟΓΕΝΟΥΣ ΑΚΤΙΝΟΒΟΛΙΑΣ ΠΛΑΣΜΑΤΟΣ – ΥΠΕΡΙΣΧΥΡΩΝ ΛΕΪΖΕΡ</t>
  </si>
  <si>
    <t>ΟΝΟΜΑΣΙΑ ΕΡΓΟΥ</t>
  </si>
  <si>
    <t>Π/Υ</t>
  </si>
  <si>
    <t>Σύνολο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</si>
</sst>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9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b/>
      <sz val="9"/>
      <color theme="1"/>
      <name val="ArialBold"/>
    </font>
    <font>
      <sz val="8"/>
      <name val="Arial"/>
      <family val="2"/>
      <charset val="161"/>
    </font>
    <font>
      <b/>
      <sz val="9"/>
      <name val="ArialBold"/>
    </font>
    <font>
      <sz val="11"/>
      <name val="Calibri"/>
      <family val="2"/>
      <charset val="161"/>
      <scheme val="minor"/>
    </font>
    <font>
      <b/>
      <sz val="8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NumberFormat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8" fillId="0" borderId="1" xfId="0" applyFont="1" applyBorder="1" applyAlignment="1">
      <alignment vertical="top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zoomScaleNormal="100" workbookViewId="0">
      <selection activeCell="J20" sqref="J20"/>
    </sheetView>
  </sheetViews>
  <sheetFormatPr defaultRowHeight="15"/>
  <cols>
    <col min="1" max="1" width="59.5703125" style="3" customWidth="1"/>
    <col min="2" max="2" width="12.7109375" style="1" bestFit="1" customWidth="1"/>
    <col min="3" max="16384" width="9.140625" style="2"/>
  </cols>
  <sheetData>
    <row r="1" spans="1:2">
      <c r="A1" s="4" t="s">
        <v>0</v>
      </c>
      <c r="B1" s="5"/>
    </row>
    <row r="2" spans="1:2" s="4" customFormat="1">
      <c r="A2" s="6" t="s">
        <v>20</v>
      </c>
      <c r="B2" s="6" t="s">
        <v>21</v>
      </c>
    </row>
    <row r="3" spans="1:2" ht="22.5">
      <c r="A3" s="7" t="s">
        <v>3</v>
      </c>
      <c r="B3" s="8">
        <v>2000000</v>
      </c>
    </row>
    <row r="4" spans="1:2" ht="33.75">
      <c r="A4" s="7" t="s">
        <v>4</v>
      </c>
      <c r="B4" s="8">
        <v>36237.86</v>
      </c>
    </row>
    <row r="5" spans="1:2" ht="22.5">
      <c r="A5" s="7" t="s">
        <v>5</v>
      </c>
      <c r="B5" s="8">
        <v>5000000</v>
      </c>
    </row>
    <row r="6" spans="1:2" ht="22.5">
      <c r="A6" s="7" t="s">
        <v>6</v>
      </c>
      <c r="B6" s="8">
        <v>300000</v>
      </c>
    </row>
    <row r="7" spans="1:2">
      <c r="A7" s="7" t="s">
        <v>7</v>
      </c>
      <c r="B7" s="8">
        <v>450000</v>
      </c>
    </row>
    <row r="8" spans="1:2" ht="22.5">
      <c r="A8" s="7" t="s">
        <v>8</v>
      </c>
      <c r="B8" s="8">
        <v>4000000</v>
      </c>
    </row>
    <row r="9" spans="1:2" ht="22.5">
      <c r="A9" s="7" t="s">
        <v>9</v>
      </c>
      <c r="B9" s="8">
        <v>10000000</v>
      </c>
    </row>
    <row r="10" spans="1:2">
      <c r="A10" s="7" t="s">
        <v>10</v>
      </c>
      <c r="B10" s="8">
        <v>1000000</v>
      </c>
    </row>
    <row r="11" spans="1:2">
      <c r="A11" s="7" t="s">
        <v>11</v>
      </c>
      <c r="B11" s="8">
        <v>2000000</v>
      </c>
    </row>
    <row r="12" spans="1:2" ht="22.5">
      <c r="A12" s="7" t="s">
        <v>12</v>
      </c>
      <c r="B12" s="8">
        <v>6000000</v>
      </c>
    </row>
    <row r="13" spans="1:2">
      <c r="A13" s="7" t="s">
        <v>13</v>
      </c>
      <c r="B13" s="8">
        <v>60000</v>
      </c>
    </row>
    <row r="14" spans="1:2" ht="22.5">
      <c r="A14" s="7" t="s">
        <v>14</v>
      </c>
      <c r="B14" s="8">
        <v>250000</v>
      </c>
    </row>
    <row r="15" spans="1:2" ht="33.75">
      <c r="A15" s="7" t="s">
        <v>15</v>
      </c>
      <c r="B15" s="8">
        <v>300000</v>
      </c>
    </row>
    <row r="16" spans="1:2" ht="22.5">
      <c r="A16" s="7" t="s">
        <v>16</v>
      </c>
      <c r="B16" s="8">
        <v>155500</v>
      </c>
    </row>
    <row r="17" spans="1:2" ht="33.75">
      <c r="A17" s="7" t="s">
        <v>17</v>
      </c>
      <c r="B17" s="8">
        <v>1360000</v>
      </c>
    </row>
    <row r="18" spans="1:2" ht="33.75">
      <c r="A18" s="7" t="s">
        <v>18</v>
      </c>
      <c r="B18" s="8">
        <v>300000</v>
      </c>
    </row>
    <row r="19" spans="1:2" ht="33.75">
      <c r="A19" s="7" t="s">
        <v>19</v>
      </c>
      <c r="B19" s="8">
        <v>150000</v>
      </c>
    </row>
    <row r="20" spans="1:2" s="11" customFormat="1" ht="22.5">
      <c r="A20" s="9" t="s">
        <v>1</v>
      </c>
      <c r="B20" s="10">
        <v>2500000</v>
      </c>
    </row>
    <row r="21" spans="1:2" s="11" customFormat="1">
      <c r="A21" s="9" t="s">
        <v>2</v>
      </c>
      <c r="B21" s="10">
        <v>990000</v>
      </c>
    </row>
    <row r="22" spans="1:2" s="4" customFormat="1">
      <c r="A22" s="12" t="s">
        <v>22</v>
      </c>
      <c r="B22" s="8">
        <f>SUM(B3:B21)</f>
        <v>36851737.859999999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ΝΕΑ ΕΡΓΑ ΚΡΗΤΗ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Δρόσου, Σοφία</dc:creator>
  <cp:lastModifiedBy>enikos.gr</cp:lastModifiedBy>
  <dcterms:created xsi:type="dcterms:W3CDTF">2017-06-08T07:04:49Z</dcterms:created>
  <dcterms:modified xsi:type="dcterms:W3CDTF">2017-06-08T14:35:47Z</dcterms:modified>
</cp:coreProperties>
</file>